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9\Реализация Недвижимости 2019\2019 дом 18_1_2\Распоряжение от 26.08.2019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Лист1!$A$5:$G$87</definedName>
    <definedName name="bookmark10" localSheetId="0">Лист1!#REF!</definedName>
    <definedName name="bookmark11" localSheetId="0">Лист1!#REF!</definedName>
    <definedName name="bookmark12" localSheetId="0">Лист1!#REF!</definedName>
    <definedName name="bookmark13" localSheetId="0">Лист1!$A$3</definedName>
    <definedName name="bookmark14" localSheetId="0">Лист1!#REF!</definedName>
    <definedName name="bookmark15" localSheetId="0">Лист1!#REF!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<sst xmlns="http://schemas.openxmlformats.org/spreadsheetml/2006/main" count="190" uniqueCount="100">
  <si>
    <t>Итого</t>
  </si>
  <si>
    <t>Жилой дом № 18, квартира № 2, площадь 32,7 кв.м.</t>
  </si>
  <si>
    <t>Жилой дом № 18, квартира № 3, площадь 33,4 кв.м.</t>
  </si>
  <si>
    <t>Жилой дом № 18, квартира № 4, площадь 32,9 кв.м.</t>
  </si>
  <si>
    <t>Жилой дом № 18, квартира № 6, площадь 24,5 кв.м.</t>
  </si>
  <si>
    <t>Жилой дом № 18, квартира № 7, площадь 24,8 кв.м.</t>
  </si>
  <si>
    <t>Жилой дом № 18, квартира № 10, площадь 33,4 кв.м.</t>
  </si>
  <si>
    <t>Жилой дом № 18, квартира № 12, площадь 33,6 кв.м.</t>
  </si>
  <si>
    <t>Жилой дом № 18, квартира № 14, площадь 24,8 кв.м.</t>
  </si>
  <si>
    <t>Жилой дом № 18, квартира № 16, площадь 32,9 кв.м.</t>
  </si>
  <si>
    <t>Жилой дом № 18, квартира № 17, площадь 33,5 кв.м.</t>
  </si>
  <si>
    <t>Жилой дом № 18, квартира № 18, площадь 33,1 кв.м.</t>
  </si>
  <si>
    <t>Жилой дом № 18, квартира № 20, площадь 24,5 кв.м.</t>
  </si>
  <si>
    <t>Жилой дом № 18, квартира № 21, площадь 24,8 кв.м.</t>
  </si>
  <si>
    <t>Жилой дом № 18, квартира № 22, площадь 34,1 кв.м.</t>
  </si>
  <si>
    <t>Жилой дом № 18, квартира № 23, площадь 33,0 кв.м.</t>
  </si>
  <si>
    <t>Жилой дом № 18, квартира № 24, площадь 33,6 кв.м.</t>
  </si>
  <si>
    <t>Жилой дом № 18, квартира № 26, площадь 33,8 кв.м.</t>
  </si>
  <si>
    <t>Жилой дом № 18, квартира № 27, площадь 25,1 кв.м.</t>
  </si>
  <si>
    <t>Жилой дом № 18, квартира № 28, площадь 24,6 кв.м.</t>
  </si>
  <si>
    <t>Жилой дом № 18, квартира № 30, площадь 32,8 кв.м.</t>
  </si>
  <si>
    <t>Жилой дом № 18, квартира № 32, площадь 32,8 кв.м.</t>
  </si>
  <si>
    <t>Жилой дом № 18, квартира № 33, площадь 33,7 кв.м.</t>
  </si>
  <si>
    <t>Жилой дом № 18, квартира № 34, площадь 24,5 кв.м.</t>
  </si>
  <si>
    <t>Жилой дом № 18, квартира № 35, площадь 24,6 кв.м.</t>
  </si>
  <si>
    <t>Жилой дом № 18, квартира № 36, площадь 34,4 кв.м.</t>
  </si>
  <si>
    <t>Жилой дом № 18, квартира № 38, площадь 33,6 кв.м.</t>
  </si>
  <si>
    <t>Жилой дом № 18, квартира № 40, площадь 33,8 кв.м.</t>
  </si>
  <si>
    <t>Жилой дом № 18, квартира № 41, площадь 24,5 кв.м.</t>
  </si>
  <si>
    <t>Жилой дом № 18, квартира № 45, площадь 32,8 кв.м.</t>
  </si>
  <si>
    <t>Жилой дом № 18, квартира № 46, площадь 33,9 кв.м.</t>
  </si>
  <si>
    <t>Жилой дом № 18, квартира № 47, площадь 25,4 кв.м.</t>
  </si>
  <si>
    <t>Жилой дом № 18, квартира № 48, площадь 24,8 кв.м.</t>
  </si>
  <si>
    <t>Жилой дом № 18, квартира № 53, площадь 34,7 кв.м.</t>
  </si>
  <si>
    <t>Жилой дом № 18, квартира № 55, площадь 24,8 кв.м.</t>
  </si>
  <si>
    <t>Жилой дом № 18, квартира № 59, площадь 32,8 кв.м.</t>
  </si>
  <si>
    <t>Жилой дом № 18, квартира № 61, площадь 25,5 кв.м.</t>
  </si>
  <si>
    <t>Жилой дом № 18, квартира № 62, площадь 24,8 кв.м.</t>
  </si>
  <si>
    <t>Жилой дом № 18, квартира № 64, площадь 32,7 кв.м.</t>
  </si>
  <si>
    <t>Жилой дом № 18, квартира № 65, площадь 33,7 кв.м.</t>
  </si>
  <si>
    <t>Жилой дом № 18, квартира № 69, площадь 24,8 кв.м.</t>
  </si>
  <si>
    <t>Жилой дом № 18, квартира № 75, площадь 25,3 кв.м.</t>
  </si>
  <si>
    <t>Жилой дом № 18, квартира № 76, площадь 24,8 кв.м.</t>
  </si>
  <si>
    <t>Жилой дом № 18, квартира № 77, площадь 34,5 кв.м.</t>
  </si>
  <si>
    <t>Жилой дом № 18, квартира № 78, площадь 32,6 кв.м.</t>
  </si>
  <si>
    <t>Жилой дом № 18, квартира № 82, площадь 25,4 кв.м.</t>
  </si>
  <si>
    <t>Жилой дом № 18, квартира № 84, площадь 32,9 кв.м.</t>
  </si>
  <si>
    <t>Жилой дом № 18, квартира № 90, площадь 33,9 кв.м.</t>
  </si>
  <si>
    <t>Жилой дом № 18, квартира № 111, площадь 32,6 кв.м.</t>
  </si>
  <si>
    <t>Жилой дом № 18, квартира № 113, площадь 49,9 кв.м.</t>
  </si>
  <si>
    <t>Жилой дом № 18, квартира № 114, площадь 32,6 кв.м.</t>
  </si>
  <si>
    <t>Жилой дом № 18, квартира № 116, площадь 32,7 кв.м.</t>
  </si>
  <si>
    <t>Жилой дом № 18, квартира № 131, площадь 32,5 кв.м.</t>
  </si>
  <si>
    <t>Жилой дом № 18, квартира № 141, площадь 32,5 кв.м.</t>
  </si>
  <si>
    <t>Жилой дом № 18/2, квартира № 1, площадь 46,8кв.м.</t>
  </si>
  <si>
    <t>Жилой дом №18/2 , квартира № 50, площадь 50,4 кв.м.</t>
  </si>
  <si>
    <t>Жилой дом № 18/2, квартира № 51, площадь 50,3 кв.м.</t>
  </si>
  <si>
    <t>Жилой дом №18/2 , квартира № 52, площадь 62,1 кв.м.</t>
  </si>
  <si>
    <t>Жилой дом № 18/2 квартира № 53, площадь 62,7 кв.м.</t>
  </si>
  <si>
    <t>Жилой дом № 18/2 квартира № 54, площадь 50,4 кв.м.</t>
  </si>
  <si>
    <t>Жилой дом №18/2 , квартира № 55, площадь 50,4кв.м.</t>
  </si>
  <si>
    <t>Жилой дом № 18/2, квартира № 56, площадь 60,,4 кв.м.</t>
  </si>
  <si>
    <t>Жилой дом №18/2 , квартира № 57, площадь 63 кв.м.</t>
  </si>
  <si>
    <t>Жилой дом № 18/2 , квартира № 58, площадь 50,4 кв.м.</t>
  </si>
  <si>
    <t>Жилой дом № 18/2, квартира № 59, площадь 50,4 кв.м.</t>
  </si>
  <si>
    <t>Жилой дом № 18/2, квартира № 60, площадь 60,7кв.м.</t>
  </si>
  <si>
    <t>Жилой дом № 18/2, квартира № 61, площадь 62,6 кв.м.</t>
  </si>
  <si>
    <t>Жилой дом №18/2 , квартира № 62, площадь 50,2 кв.м.</t>
  </si>
  <si>
    <t>Жилой дом №18/2 , квартира № 63, площадь 50,4 кв.м.</t>
  </si>
  <si>
    <t>Жилой дом № 18/2, квартира № 64, площадь 61,5 кв.м.</t>
  </si>
  <si>
    <t>Жилой дом № 18/2, квартира № 65, площадь 62,6 кв.м.</t>
  </si>
  <si>
    <t>Жилой дом №18/2, квартира № 66, площадь 50,3 кв.м.</t>
  </si>
  <si>
    <t>Жилой дом № 18/2, квартира № 67, площадь 50,5 кв.м.</t>
  </si>
  <si>
    <t>Жилой дом №18/2 , квартира № 68, площадь 61,7 кв.м.</t>
  </si>
  <si>
    <t>Жилой дом № 18/2, квартира № 69, площадь 62,8 кв.м.</t>
  </si>
  <si>
    <t>Жилой дом № 18/2 , квартира № 70, площадь 50,2 кв.м.</t>
  </si>
  <si>
    <t>Жилой дом № 18/2, квартира № 71, площадь 50,4 кв.м.</t>
  </si>
  <si>
    <t>Жилой дом № 18/2, квартира № 72, площадь 61,8 кв.м.</t>
  </si>
  <si>
    <t>Жилой дом № 18, квартира № 5, площадь33,8 кв.м.</t>
  </si>
  <si>
    <t xml:space="preserve">Характеристика объекта:
Многоквартирный дом, Год постройки: 2012,                                                                                                                         Материал наружных стен: ж/б панели,                                                                                                                                            Материал перекрытий: ж/б плиты.                                                                                                                                            Техническое обеспечение здания: Лифт: Есть                                                                                                                         Горячее водоснабжение: Есть, путем установки и подключения индивидуального водонагревателя                                                                                                                                                    Отопление: Есть                                                                                                                                                                                                        Стоянка во дворе дома в свободном порядке                                                                                                                                 Социальная инфраструктура в микрорайоне развита: есть магазины, школа, детский сад, поликлиника, культурно-спортивный комплекс (КСК)                                                                                                                                                   Транспортная доступность: Действует автобусное сообщение Коротчаево—Лимбяяха—Новый Уренгой. Ближайшая железнодорожная станция «Тихая» на линии Тюмень—Новый Уренгой расположена в 8 км к югу от р-на Лимбяяха
</t>
  </si>
  <si>
    <t>Приложение № 1</t>
  </si>
  <si>
    <t xml:space="preserve">                                                                                                                           Перечень имущества</t>
  </si>
  <si>
    <t xml:space="preserve">Начальная цена 
без НДС, руб.
</t>
  </si>
  <si>
    <t xml:space="preserve">Начальная цена 
с  НДС, руб.
</t>
  </si>
  <si>
    <t>Жилой дом № 18/2 квартира № 49,площадь 47,8 кв.м.</t>
  </si>
  <si>
    <t>* согласно  пп. 22.  п.3 ст149 НК. НДС  не предусмотрен.</t>
  </si>
  <si>
    <t>Номер квартиры</t>
  </si>
  <si>
    <t xml:space="preserve"> № лота</t>
  </si>
  <si>
    <t xml:space="preserve">Адрес </t>
  </si>
  <si>
    <t>Кол-во комнат</t>
  </si>
  <si>
    <t>Наименование объекта</t>
  </si>
  <si>
    <t>Ямало-Ненецкий автономный округ, г. Новый Уренгой, район Лимбяяха, микрорайон Приозёрный, дом 18,подъезд 1</t>
  </si>
  <si>
    <t>Ямало-Ненецкий автономный округ, г. Новый Уренгой, район Лимбяяха, микрорайон Приозёрный, дом 18,подъезд 2</t>
  </si>
  <si>
    <t>Ямало-Ненецкий автономный округ, г. Новый Уренгой, район Лимбяяха, микрорайон Приозёрный, дом  18,подъезд 3</t>
  </si>
  <si>
    <t>Ямало-Ненецкий автономный округ, г. Новый Уренгой, район Лимбяяха, микрорайон Приозёрный, дом  18, подъезд 3</t>
  </si>
  <si>
    <t>Ямало-Ненецкий автономный округ, г. Новый Уренгой, район Лимбяяха, микрорайон Приозёрный, дом 18,  подъезд 4</t>
  </si>
  <si>
    <t>Ямало-Ненецкий автономный округ, г. Новый Уренгой, район Лимбяяха, микрорайон Приозёрный, дом 18,  подъезд 1</t>
  </si>
  <si>
    <t>Ямало-Ненецкий автономный округ, г. Новый Уренгой, район Лимбяяха, микрорайон Приозёрный, дом 18, подъезд 3</t>
  </si>
  <si>
    <t>0,5 студия</t>
  </si>
  <si>
    <t>к распоряжению № 77от28.08.2019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</si>
</sst>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left" vertical="center" wrapText="1"/>
    </xf>
    <xf numFmtId="3" fontId="4" fillId="0" borderId="4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  <color rgb="FFFF99FF"/>
      <color rgb="FFFFCC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J7" sqref="J7"/>
    </sheetView>
  </sheetViews>
  <sheetFormatPr defaultRowHeight="15" x14ac:dyDescent="0.25"/>
  <cols>
    <col min="1" max="1" width="4.7109375" customWidth="1"/>
    <col min="2" max="2" width="16.42578125" customWidth="1"/>
    <col min="3" max="3" width="23.85546875" customWidth="1"/>
    <col min="4" max="4" width="9.5703125" customWidth="1"/>
    <col min="5" max="5" width="9.140625" customWidth="1"/>
    <col min="6" max="6" width="9.5703125" customWidth="1"/>
    <col min="7" max="7" width="12.7109375" customWidth="1"/>
  </cols>
  <sheetData>
    <row r="1" spans="1:7" x14ac:dyDescent="0.25">
      <c r="A1" s="1"/>
      <c r="B1" s="1"/>
      <c r="C1" s="26" t="s">
        <v>80</v>
      </c>
      <c r="D1" s="26"/>
      <c r="E1" s="27"/>
      <c r="F1" s="27"/>
      <c r="G1" s="28"/>
    </row>
    <row r="2" spans="1:7" x14ac:dyDescent="0.25">
      <c r="A2" s="1"/>
      <c r="B2" s="1"/>
      <c r="C2" s="26" t="s">
        <v>99</v>
      </c>
      <c r="D2" s="26"/>
      <c r="E2" s="27"/>
      <c r="F2" s="27"/>
      <c r="G2" s="28"/>
    </row>
    <row r="3" spans="1:7" ht="15.75" thickBot="1" x14ac:dyDescent="0.3">
      <c r="A3" s="14" t="s">
        <v>81</v>
      </c>
      <c r="B3" s="1"/>
      <c r="C3" s="1"/>
      <c r="D3" s="1"/>
      <c r="E3" s="1"/>
      <c r="F3" s="1"/>
      <c r="G3" s="1"/>
    </row>
    <row r="4" spans="1:7" ht="57" customHeight="1" thickBot="1" x14ac:dyDescent="0.3">
      <c r="A4" s="15" t="s">
        <v>87</v>
      </c>
      <c r="B4" s="16" t="s">
        <v>90</v>
      </c>
      <c r="C4" s="17" t="s">
        <v>88</v>
      </c>
      <c r="D4" s="17" t="s">
        <v>89</v>
      </c>
      <c r="E4" s="17" t="s">
        <v>86</v>
      </c>
      <c r="F4" s="18" t="s">
        <v>82</v>
      </c>
      <c r="G4" s="17" t="s">
        <v>83</v>
      </c>
    </row>
    <row r="5" spans="1:7" ht="15.75" thickBot="1" x14ac:dyDescent="0.3">
      <c r="A5" s="8"/>
      <c r="B5" s="9"/>
      <c r="C5" s="9"/>
      <c r="D5" s="9"/>
      <c r="E5" s="10"/>
      <c r="F5" s="11"/>
      <c r="G5" s="11"/>
    </row>
    <row r="6" spans="1:7" ht="69" customHeight="1" thickBot="1" x14ac:dyDescent="0.3">
      <c r="A6" s="4">
        <v>1</v>
      </c>
      <c r="B6" s="4" t="s">
        <v>1</v>
      </c>
      <c r="C6" s="13" t="s">
        <v>91</v>
      </c>
      <c r="D6" s="19">
        <v>1</v>
      </c>
      <c r="E6" s="4">
        <v>2</v>
      </c>
      <c r="F6" s="5">
        <v>1394295</v>
      </c>
      <c r="G6" s="5">
        <v>1394295</v>
      </c>
    </row>
    <row r="7" spans="1:7" ht="66" customHeight="1" thickBot="1" x14ac:dyDescent="0.3">
      <c r="A7" s="4">
        <v>2</v>
      </c>
      <c r="B7" s="4" t="s">
        <v>2</v>
      </c>
      <c r="C7" s="13" t="s">
        <v>91</v>
      </c>
      <c r="D7" s="19">
        <v>1</v>
      </c>
      <c r="E7" s="4">
        <v>3</v>
      </c>
      <c r="F7" s="5">
        <v>1420302</v>
      </c>
      <c r="G7" s="5">
        <v>1420302</v>
      </c>
    </row>
    <row r="8" spans="1:7" ht="66" customHeight="1" thickBot="1" x14ac:dyDescent="0.3">
      <c r="A8" s="4">
        <v>3</v>
      </c>
      <c r="B8" s="4" t="s">
        <v>3</v>
      </c>
      <c r="C8" s="13" t="s">
        <v>91</v>
      </c>
      <c r="D8" s="19">
        <v>1</v>
      </c>
      <c r="E8" s="4">
        <v>4</v>
      </c>
      <c r="F8" s="5">
        <v>1401705</v>
      </c>
      <c r="G8" s="5">
        <v>1401705</v>
      </c>
    </row>
    <row r="9" spans="1:7" ht="69" customHeight="1" thickBot="1" x14ac:dyDescent="0.3">
      <c r="A9" s="4">
        <v>4</v>
      </c>
      <c r="B9" s="6" t="s">
        <v>78</v>
      </c>
      <c r="C9" s="13" t="s">
        <v>91</v>
      </c>
      <c r="D9" s="19">
        <v>1</v>
      </c>
      <c r="E9" s="6">
        <v>5</v>
      </c>
      <c r="F9" s="7">
        <v>1435013</v>
      </c>
      <c r="G9" s="7">
        <v>1435013</v>
      </c>
    </row>
    <row r="10" spans="1:7" ht="67.5" customHeight="1" thickBot="1" x14ac:dyDescent="0.3">
      <c r="A10" s="4">
        <v>5</v>
      </c>
      <c r="B10" s="4" t="s">
        <v>4</v>
      </c>
      <c r="C10" s="13" t="s">
        <v>91</v>
      </c>
      <c r="D10" s="19" t="s">
        <v>98</v>
      </c>
      <c r="E10" s="4">
        <v>6</v>
      </c>
      <c r="F10" s="5">
        <v>1084762</v>
      </c>
      <c r="G10" s="5">
        <v>1084762</v>
      </c>
    </row>
    <row r="11" spans="1:7" ht="65.25" customHeight="1" thickBot="1" x14ac:dyDescent="0.3">
      <c r="A11" s="4">
        <v>6</v>
      </c>
      <c r="B11" s="4" t="s">
        <v>5</v>
      </c>
      <c r="C11" s="13" t="s">
        <v>91</v>
      </c>
      <c r="D11" s="19" t="s">
        <v>98</v>
      </c>
      <c r="E11" s="4">
        <v>7</v>
      </c>
      <c r="F11" s="5">
        <v>1178794</v>
      </c>
      <c r="G11" s="5">
        <v>1178794</v>
      </c>
    </row>
    <row r="12" spans="1:7" ht="65.25" customHeight="1" thickBot="1" x14ac:dyDescent="0.3">
      <c r="A12" s="4">
        <v>7</v>
      </c>
      <c r="B12" s="4" t="s">
        <v>6</v>
      </c>
      <c r="C12" s="13" t="s">
        <v>91</v>
      </c>
      <c r="D12" s="19">
        <v>1</v>
      </c>
      <c r="E12" s="4">
        <v>10</v>
      </c>
      <c r="F12" s="5">
        <v>1527215</v>
      </c>
      <c r="G12" s="5">
        <v>1527215</v>
      </c>
    </row>
    <row r="13" spans="1:7" ht="66" customHeight="1" thickBot="1" x14ac:dyDescent="0.3">
      <c r="A13" s="4">
        <v>8</v>
      </c>
      <c r="B13" s="4" t="s">
        <v>7</v>
      </c>
      <c r="C13" s="13" t="s">
        <v>91</v>
      </c>
      <c r="D13" s="19">
        <v>1</v>
      </c>
      <c r="E13" s="4">
        <v>12</v>
      </c>
      <c r="F13" s="5">
        <v>1535117</v>
      </c>
      <c r="G13" s="5">
        <v>1535117</v>
      </c>
    </row>
    <row r="14" spans="1:7" ht="66.75" customHeight="1" thickBot="1" x14ac:dyDescent="0.3">
      <c r="A14" s="4">
        <v>9</v>
      </c>
      <c r="B14" s="4" t="s">
        <v>8</v>
      </c>
      <c r="C14" s="13" t="s">
        <v>91</v>
      </c>
      <c r="D14" s="19" t="s">
        <v>98</v>
      </c>
      <c r="E14" s="4">
        <v>14</v>
      </c>
      <c r="F14" s="5">
        <v>1178794</v>
      </c>
      <c r="G14" s="5">
        <v>1178794</v>
      </c>
    </row>
    <row r="15" spans="1:7" ht="65.25" customHeight="1" thickBot="1" x14ac:dyDescent="0.3">
      <c r="A15" s="4">
        <v>10</v>
      </c>
      <c r="B15" s="4" t="s">
        <v>9</v>
      </c>
      <c r="C15" s="13" t="s">
        <v>91</v>
      </c>
      <c r="D15" s="19">
        <v>1</v>
      </c>
      <c r="E15" s="4">
        <v>16</v>
      </c>
      <c r="F15" s="5">
        <v>1507215</v>
      </c>
      <c r="G15" s="5">
        <v>1507215</v>
      </c>
    </row>
    <row r="16" spans="1:7" ht="64.5" customHeight="1" thickBot="1" x14ac:dyDescent="0.3">
      <c r="A16" s="4">
        <v>11</v>
      </c>
      <c r="B16" s="4" t="s">
        <v>10</v>
      </c>
      <c r="C16" s="13" t="s">
        <v>91</v>
      </c>
      <c r="D16" s="19">
        <v>1</v>
      </c>
      <c r="E16" s="4">
        <v>17</v>
      </c>
      <c r="F16" s="5">
        <v>1531151</v>
      </c>
      <c r="G16" s="5">
        <v>1531151</v>
      </c>
    </row>
    <row r="17" spans="1:7" ht="66" customHeight="1" thickBot="1" x14ac:dyDescent="0.3">
      <c r="A17" s="4">
        <v>12</v>
      </c>
      <c r="B17" s="4" t="s">
        <v>11</v>
      </c>
      <c r="C17" s="13" t="s">
        <v>91</v>
      </c>
      <c r="D17" s="19">
        <v>1</v>
      </c>
      <c r="E17" s="4">
        <v>18</v>
      </c>
      <c r="F17" s="5">
        <v>1515153</v>
      </c>
      <c r="G17" s="5">
        <v>1515153</v>
      </c>
    </row>
    <row r="18" spans="1:7" ht="66.75" customHeight="1" thickBot="1" x14ac:dyDescent="0.3">
      <c r="A18" s="4">
        <v>13</v>
      </c>
      <c r="B18" s="4" t="s">
        <v>12</v>
      </c>
      <c r="C18" s="13" t="s">
        <v>91</v>
      </c>
      <c r="D18" s="19" t="s">
        <v>98</v>
      </c>
      <c r="E18" s="4">
        <v>20</v>
      </c>
      <c r="F18" s="5">
        <v>1166396</v>
      </c>
      <c r="G18" s="5">
        <v>1166396</v>
      </c>
    </row>
    <row r="19" spans="1:7" ht="66.75" customHeight="1" thickBot="1" x14ac:dyDescent="0.3">
      <c r="A19" s="4">
        <v>14</v>
      </c>
      <c r="B19" s="4" t="s">
        <v>13</v>
      </c>
      <c r="C19" s="13" t="s">
        <v>91</v>
      </c>
      <c r="D19" s="19" t="s">
        <v>98</v>
      </c>
      <c r="E19" s="4">
        <v>21</v>
      </c>
      <c r="F19" s="5">
        <v>1178794</v>
      </c>
      <c r="G19" s="5">
        <v>1178794</v>
      </c>
    </row>
    <row r="20" spans="1:7" ht="65.25" customHeight="1" thickBot="1" x14ac:dyDescent="0.3">
      <c r="A20" s="4">
        <v>15</v>
      </c>
      <c r="B20" s="4" t="s">
        <v>14</v>
      </c>
      <c r="C20" s="13" t="s">
        <v>91</v>
      </c>
      <c r="D20" s="19" t="s">
        <v>98</v>
      </c>
      <c r="E20" s="4">
        <v>22</v>
      </c>
      <c r="F20" s="5">
        <v>1555062</v>
      </c>
      <c r="G20" s="5">
        <v>1555062</v>
      </c>
    </row>
    <row r="21" spans="1:7" ht="67.5" customHeight="1" thickBot="1" x14ac:dyDescent="0.3">
      <c r="A21" s="4">
        <v>16</v>
      </c>
      <c r="B21" s="4" t="s">
        <v>15</v>
      </c>
      <c r="C21" s="13" t="s">
        <v>91</v>
      </c>
      <c r="D21" s="19">
        <v>1</v>
      </c>
      <c r="E21" s="4">
        <v>23</v>
      </c>
      <c r="F21" s="5">
        <v>1511169</v>
      </c>
      <c r="G21" s="5">
        <v>1511169</v>
      </c>
    </row>
    <row r="22" spans="1:7" ht="66" customHeight="1" thickBot="1" x14ac:dyDescent="0.3">
      <c r="A22" s="4">
        <v>17</v>
      </c>
      <c r="B22" s="4" t="s">
        <v>16</v>
      </c>
      <c r="C22" s="13" t="s">
        <v>91</v>
      </c>
      <c r="D22" s="19">
        <v>1</v>
      </c>
      <c r="E22" s="4">
        <v>24</v>
      </c>
      <c r="F22" s="5">
        <v>1535117</v>
      </c>
      <c r="G22" s="5">
        <v>1535117</v>
      </c>
    </row>
    <row r="23" spans="1:7" ht="69" customHeight="1" thickBot="1" x14ac:dyDescent="0.3">
      <c r="A23" s="4">
        <v>18</v>
      </c>
      <c r="B23" s="4" t="s">
        <v>17</v>
      </c>
      <c r="C23" s="13" t="s">
        <v>91</v>
      </c>
      <c r="D23" s="19">
        <v>1</v>
      </c>
      <c r="E23" s="4">
        <v>26</v>
      </c>
      <c r="F23" s="5">
        <v>1543038</v>
      </c>
      <c r="G23" s="5">
        <v>1543038</v>
      </c>
    </row>
    <row r="24" spans="1:7" ht="66.75" customHeight="1" thickBot="1" x14ac:dyDescent="0.3">
      <c r="A24" s="4">
        <v>19</v>
      </c>
      <c r="B24" s="4" t="s">
        <v>18</v>
      </c>
      <c r="C24" s="13" t="s">
        <v>91</v>
      </c>
      <c r="D24" s="19" t="s">
        <v>98</v>
      </c>
      <c r="E24" s="4">
        <v>27</v>
      </c>
      <c r="F24" s="5">
        <v>1191146</v>
      </c>
      <c r="G24" s="5">
        <v>1191146</v>
      </c>
    </row>
    <row r="25" spans="1:7" ht="64.5" customHeight="1" thickBot="1" x14ac:dyDescent="0.3">
      <c r="A25" s="4">
        <v>20</v>
      </c>
      <c r="B25" s="4" t="s">
        <v>19</v>
      </c>
      <c r="C25" s="13" t="s">
        <v>91</v>
      </c>
      <c r="D25" s="19" t="s">
        <v>98</v>
      </c>
      <c r="E25" s="4">
        <v>28</v>
      </c>
      <c r="F25" s="5">
        <v>1170566</v>
      </c>
      <c r="G25" s="5">
        <v>1170566</v>
      </c>
    </row>
    <row r="26" spans="1:7" ht="69" customHeight="1" thickBot="1" x14ac:dyDescent="0.3">
      <c r="A26" s="4">
        <v>21</v>
      </c>
      <c r="B26" s="4" t="s">
        <v>20</v>
      </c>
      <c r="C26" s="13" t="s">
        <v>91</v>
      </c>
      <c r="D26" s="19">
        <v>1</v>
      </c>
      <c r="E26" s="4">
        <v>30</v>
      </c>
      <c r="F26" s="5">
        <v>1503224</v>
      </c>
      <c r="G26" s="5">
        <v>1503224</v>
      </c>
    </row>
    <row r="27" spans="1:7" ht="66" customHeight="1" thickBot="1" x14ac:dyDescent="0.3">
      <c r="A27" s="4">
        <v>22</v>
      </c>
      <c r="B27" s="4" t="s">
        <v>21</v>
      </c>
      <c r="C27" s="13" t="s">
        <v>91</v>
      </c>
      <c r="D27" s="19">
        <v>1</v>
      </c>
      <c r="E27" s="4">
        <v>32</v>
      </c>
      <c r="F27" s="5">
        <v>1503224</v>
      </c>
      <c r="G27" s="5">
        <v>1503224</v>
      </c>
    </row>
    <row r="28" spans="1:7" ht="65.25" customHeight="1" thickBot="1" x14ac:dyDescent="0.3">
      <c r="A28" s="4">
        <v>23</v>
      </c>
      <c r="B28" s="4" t="s">
        <v>22</v>
      </c>
      <c r="C28" s="13" t="s">
        <v>91</v>
      </c>
      <c r="D28" s="19">
        <v>1</v>
      </c>
      <c r="E28" s="4">
        <v>33</v>
      </c>
      <c r="F28" s="5">
        <v>1539079</v>
      </c>
      <c r="G28" s="5">
        <v>1539079</v>
      </c>
    </row>
    <row r="29" spans="1:7" ht="66" customHeight="1" thickBot="1" x14ac:dyDescent="0.3">
      <c r="A29" s="4">
        <v>24</v>
      </c>
      <c r="B29" s="4" t="s">
        <v>23</v>
      </c>
      <c r="C29" s="13" t="s">
        <v>91</v>
      </c>
      <c r="D29" s="19" t="s">
        <v>98</v>
      </c>
      <c r="E29" s="4">
        <v>34</v>
      </c>
      <c r="F29" s="5">
        <v>1166396</v>
      </c>
      <c r="G29" s="5">
        <v>1166396</v>
      </c>
    </row>
    <row r="30" spans="1:7" ht="65.25" customHeight="1" thickBot="1" x14ac:dyDescent="0.3">
      <c r="A30" s="4">
        <v>25</v>
      </c>
      <c r="B30" s="4" t="s">
        <v>24</v>
      </c>
      <c r="C30" s="13" t="s">
        <v>91</v>
      </c>
      <c r="D30" s="19" t="s">
        <v>98</v>
      </c>
      <c r="E30" s="4">
        <v>35</v>
      </c>
      <c r="F30" s="5">
        <v>1100333</v>
      </c>
      <c r="G30" s="5">
        <v>1100333</v>
      </c>
    </row>
    <row r="31" spans="1:7" ht="66" customHeight="1" thickBot="1" x14ac:dyDescent="0.3">
      <c r="A31" s="4">
        <v>26</v>
      </c>
      <c r="B31" s="4" t="s">
        <v>25</v>
      </c>
      <c r="C31" s="13" t="s">
        <v>91</v>
      </c>
      <c r="D31" s="19">
        <v>1</v>
      </c>
      <c r="E31" s="4">
        <v>36</v>
      </c>
      <c r="F31" s="5">
        <v>1472802</v>
      </c>
      <c r="G31" s="5">
        <v>1472802</v>
      </c>
    </row>
    <row r="32" spans="1:7" ht="77.25" thickBot="1" x14ac:dyDescent="0.3">
      <c r="A32" s="4">
        <v>27</v>
      </c>
      <c r="B32" s="4" t="s">
        <v>26</v>
      </c>
      <c r="C32" s="13" t="s">
        <v>91</v>
      </c>
      <c r="D32" s="19">
        <v>1</v>
      </c>
      <c r="E32" s="4">
        <v>38</v>
      </c>
      <c r="F32" s="5">
        <v>1443019</v>
      </c>
      <c r="G32" s="5">
        <v>1443019</v>
      </c>
    </row>
    <row r="33" spans="1:7" ht="66.75" customHeight="1" thickBot="1" x14ac:dyDescent="0.3">
      <c r="A33" s="4">
        <v>28</v>
      </c>
      <c r="B33" s="4" t="s">
        <v>27</v>
      </c>
      <c r="C33" s="13" t="s">
        <v>91</v>
      </c>
      <c r="D33" s="19">
        <v>1</v>
      </c>
      <c r="E33" s="4">
        <v>40</v>
      </c>
      <c r="F33" s="5">
        <v>1450426</v>
      </c>
      <c r="G33" s="5">
        <v>1450426</v>
      </c>
    </row>
    <row r="34" spans="1:7" ht="66.75" customHeight="1" thickBot="1" x14ac:dyDescent="0.3">
      <c r="A34" s="4">
        <v>29</v>
      </c>
      <c r="B34" s="4" t="s">
        <v>28</v>
      </c>
      <c r="C34" s="13" t="s">
        <v>91</v>
      </c>
      <c r="D34" s="19" t="s">
        <v>98</v>
      </c>
      <c r="E34" s="4">
        <v>41</v>
      </c>
      <c r="F34" s="5">
        <v>1096424</v>
      </c>
      <c r="G34" s="5">
        <v>1096424</v>
      </c>
    </row>
    <row r="35" spans="1:7" ht="65.25" customHeight="1" thickBot="1" x14ac:dyDescent="0.3">
      <c r="A35" s="4">
        <v>30</v>
      </c>
      <c r="B35" s="4" t="s">
        <v>29</v>
      </c>
      <c r="C35" s="13" t="s">
        <v>92</v>
      </c>
      <c r="D35" s="19">
        <v>1</v>
      </c>
      <c r="E35" s="4">
        <v>45</v>
      </c>
      <c r="F35" s="5">
        <v>1398002</v>
      </c>
      <c r="G35" s="5">
        <v>1398002</v>
      </c>
    </row>
    <row r="36" spans="1:7" ht="65.25" customHeight="1" thickBot="1" x14ac:dyDescent="0.3">
      <c r="A36" s="4">
        <v>31</v>
      </c>
      <c r="B36" s="4" t="s">
        <v>30</v>
      </c>
      <c r="C36" s="13" t="s">
        <v>92</v>
      </c>
      <c r="D36" s="19">
        <v>1</v>
      </c>
      <c r="E36" s="4">
        <v>46</v>
      </c>
      <c r="F36" s="5">
        <v>1438682</v>
      </c>
      <c r="G36" s="5">
        <v>1438682</v>
      </c>
    </row>
    <row r="37" spans="1:7" ht="67.5" customHeight="1" thickBot="1" x14ac:dyDescent="0.3">
      <c r="A37" s="4">
        <v>32</v>
      </c>
      <c r="B37" s="4" t="s">
        <v>31</v>
      </c>
      <c r="C37" s="13" t="s">
        <v>92</v>
      </c>
      <c r="D37" s="19" t="s">
        <v>98</v>
      </c>
      <c r="E37" s="4">
        <v>47</v>
      </c>
      <c r="F37" s="5">
        <v>1119327</v>
      </c>
      <c r="G37" s="5">
        <v>1119327</v>
      </c>
    </row>
    <row r="38" spans="1:7" ht="77.25" thickBot="1" x14ac:dyDescent="0.3">
      <c r="A38" s="4">
        <v>33</v>
      </c>
      <c r="B38" s="4" t="s">
        <v>32</v>
      </c>
      <c r="C38" s="13" t="s">
        <v>92</v>
      </c>
      <c r="D38" s="19" t="s">
        <v>98</v>
      </c>
      <c r="E38" s="4">
        <v>48</v>
      </c>
      <c r="F38" s="5">
        <v>1178794</v>
      </c>
      <c r="G38" s="5">
        <v>1178794</v>
      </c>
    </row>
    <row r="39" spans="1:7" ht="77.25" thickBot="1" x14ac:dyDescent="0.3">
      <c r="A39" s="4">
        <v>34</v>
      </c>
      <c r="B39" s="4" t="s">
        <v>33</v>
      </c>
      <c r="C39" s="13" t="s">
        <v>92</v>
      </c>
      <c r="D39" s="19">
        <v>1</v>
      </c>
      <c r="E39" s="4">
        <v>53</v>
      </c>
      <c r="F39" s="5">
        <v>1578711</v>
      </c>
      <c r="G39" s="5">
        <v>1578711</v>
      </c>
    </row>
    <row r="40" spans="1:7" ht="77.25" thickBot="1" x14ac:dyDescent="0.3">
      <c r="A40" s="4">
        <v>35</v>
      </c>
      <c r="B40" s="4" t="s">
        <v>34</v>
      </c>
      <c r="C40" s="13" t="s">
        <v>92</v>
      </c>
      <c r="D40" s="19">
        <v>1</v>
      </c>
      <c r="E40" s="4">
        <v>55</v>
      </c>
      <c r="F40" s="5">
        <v>1178794</v>
      </c>
      <c r="G40" s="5">
        <v>1178794</v>
      </c>
    </row>
    <row r="41" spans="1:7" ht="77.25" thickBot="1" x14ac:dyDescent="0.3">
      <c r="A41" s="4">
        <v>36</v>
      </c>
      <c r="B41" s="4" t="s">
        <v>35</v>
      </c>
      <c r="C41" s="13" t="s">
        <v>92</v>
      </c>
      <c r="D41" s="19">
        <v>1</v>
      </c>
      <c r="E41" s="4">
        <v>59</v>
      </c>
      <c r="F41" s="5">
        <v>1503224</v>
      </c>
      <c r="G41" s="5">
        <v>1503224</v>
      </c>
    </row>
    <row r="42" spans="1:7" ht="77.25" thickBot="1" x14ac:dyDescent="0.3">
      <c r="A42" s="4">
        <v>37</v>
      </c>
      <c r="B42" s="4" t="s">
        <v>36</v>
      </c>
      <c r="C42" s="13" t="s">
        <v>92</v>
      </c>
      <c r="D42" s="19" t="s">
        <v>98</v>
      </c>
      <c r="E42" s="4">
        <v>61</v>
      </c>
      <c r="F42" s="5">
        <v>1207731</v>
      </c>
      <c r="G42" s="5">
        <v>1207731</v>
      </c>
    </row>
    <row r="43" spans="1:7" ht="77.25" thickBot="1" x14ac:dyDescent="0.3">
      <c r="A43" s="4">
        <v>38</v>
      </c>
      <c r="B43" s="4" t="s">
        <v>37</v>
      </c>
      <c r="C43" s="13" t="s">
        <v>92</v>
      </c>
      <c r="D43" s="19" t="s">
        <v>98</v>
      </c>
      <c r="E43" s="4">
        <v>62</v>
      </c>
      <c r="F43" s="5">
        <v>1178794</v>
      </c>
      <c r="G43" s="5">
        <v>1178794</v>
      </c>
    </row>
    <row r="44" spans="1:7" ht="77.25" thickBot="1" x14ac:dyDescent="0.3">
      <c r="A44" s="4">
        <v>39</v>
      </c>
      <c r="B44" s="4" t="s">
        <v>38</v>
      </c>
      <c r="C44" s="13" t="s">
        <v>92</v>
      </c>
      <c r="D44" s="19">
        <v>1</v>
      </c>
      <c r="E44" s="4">
        <v>64</v>
      </c>
      <c r="F44" s="5">
        <v>1499230</v>
      </c>
      <c r="G44" s="5">
        <v>1499230</v>
      </c>
    </row>
    <row r="45" spans="1:7" ht="77.25" thickBot="1" x14ac:dyDescent="0.3">
      <c r="A45" s="4">
        <v>40</v>
      </c>
      <c r="B45" s="4" t="s">
        <v>39</v>
      </c>
      <c r="C45" s="13" t="s">
        <v>92</v>
      </c>
      <c r="D45" s="19">
        <v>1</v>
      </c>
      <c r="E45" s="4">
        <v>65</v>
      </c>
      <c r="F45" s="5">
        <v>1539079</v>
      </c>
      <c r="G45" s="5">
        <v>1539079</v>
      </c>
    </row>
    <row r="46" spans="1:7" ht="77.25" thickBot="1" x14ac:dyDescent="0.3">
      <c r="A46" s="4">
        <v>41</v>
      </c>
      <c r="B46" s="4" t="s">
        <v>40</v>
      </c>
      <c r="C46" s="13" t="s">
        <v>92</v>
      </c>
      <c r="D46" s="19" t="s">
        <v>98</v>
      </c>
      <c r="E46" s="4">
        <v>69</v>
      </c>
      <c r="F46" s="5">
        <v>1178794</v>
      </c>
      <c r="G46" s="5">
        <v>1178794</v>
      </c>
    </row>
    <row r="47" spans="1:7" ht="77.25" thickBot="1" x14ac:dyDescent="0.3">
      <c r="A47" s="4">
        <v>42</v>
      </c>
      <c r="B47" s="4" t="s">
        <v>41</v>
      </c>
      <c r="C47" s="13" t="s">
        <v>92</v>
      </c>
      <c r="D47" s="19" t="s">
        <v>98</v>
      </c>
      <c r="E47" s="4">
        <v>75</v>
      </c>
      <c r="F47" s="5">
        <v>1240624</v>
      </c>
      <c r="G47" s="5">
        <v>1240624</v>
      </c>
    </row>
    <row r="48" spans="1:7" ht="77.25" thickBot="1" x14ac:dyDescent="0.3">
      <c r="A48" s="4">
        <v>43</v>
      </c>
      <c r="B48" s="4" t="s">
        <v>42</v>
      </c>
      <c r="C48" s="13" t="s">
        <v>92</v>
      </c>
      <c r="D48" s="19" t="s">
        <v>98</v>
      </c>
      <c r="E48" s="4">
        <v>76</v>
      </c>
      <c r="F48" s="5">
        <v>1108064</v>
      </c>
      <c r="G48" s="5">
        <v>1108064</v>
      </c>
    </row>
    <row r="49" spans="1:7" ht="77.25" thickBot="1" x14ac:dyDescent="0.3">
      <c r="A49" s="4">
        <v>44</v>
      </c>
      <c r="B49" s="4" t="s">
        <v>43</v>
      </c>
      <c r="C49" s="13" t="s">
        <v>92</v>
      </c>
      <c r="D49" s="19">
        <v>1</v>
      </c>
      <c r="E49" s="4">
        <v>77</v>
      </c>
      <c r="F49" s="5">
        <v>1476635</v>
      </c>
      <c r="G49" s="5">
        <v>1476635</v>
      </c>
    </row>
    <row r="50" spans="1:7" ht="77.25" thickBot="1" x14ac:dyDescent="0.3">
      <c r="A50" s="4">
        <v>45</v>
      </c>
      <c r="B50" s="4" t="s">
        <v>44</v>
      </c>
      <c r="C50" s="13" t="s">
        <v>92</v>
      </c>
      <c r="D50" s="19">
        <v>1</v>
      </c>
      <c r="E50" s="4">
        <v>78</v>
      </c>
      <c r="F50" s="5">
        <v>1405549</v>
      </c>
      <c r="G50" s="5">
        <v>1405549</v>
      </c>
    </row>
    <row r="51" spans="1:7" ht="77.25" thickBot="1" x14ac:dyDescent="0.3">
      <c r="A51" s="4">
        <v>46</v>
      </c>
      <c r="B51" s="4" t="s">
        <v>45</v>
      </c>
      <c r="C51" s="13" t="s">
        <v>92</v>
      </c>
      <c r="D51" s="19" t="s">
        <v>98</v>
      </c>
      <c r="E51" s="4">
        <v>82</v>
      </c>
      <c r="F51" s="5">
        <v>1131367</v>
      </c>
      <c r="G51" s="5">
        <v>1131367</v>
      </c>
    </row>
    <row r="52" spans="1:7" ht="77.25" thickBot="1" x14ac:dyDescent="0.3">
      <c r="A52" s="4">
        <v>47</v>
      </c>
      <c r="B52" s="4" t="s">
        <v>46</v>
      </c>
      <c r="C52" s="13" t="s">
        <v>93</v>
      </c>
      <c r="D52" s="19">
        <v>1</v>
      </c>
      <c r="E52" s="4">
        <v>84</v>
      </c>
      <c r="F52" s="5">
        <v>1401705</v>
      </c>
      <c r="G52" s="5">
        <v>1401705</v>
      </c>
    </row>
    <row r="53" spans="1:7" ht="77.25" thickBot="1" x14ac:dyDescent="0.3">
      <c r="A53" s="4">
        <v>48</v>
      </c>
      <c r="B53" s="4" t="s">
        <v>47</v>
      </c>
      <c r="C53" s="13" t="s">
        <v>93</v>
      </c>
      <c r="D53" s="19">
        <v>1</v>
      </c>
      <c r="E53" s="4">
        <v>90</v>
      </c>
      <c r="F53" s="5">
        <v>1546959</v>
      </c>
      <c r="G53" s="5">
        <v>1546959</v>
      </c>
    </row>
    <row r="54" spans="1:7" ht="77.25" thickBot="1" x14ac:dyDescent="0.3">
      <c r="A54" s="4">
        <v>49</v>
      </c>
      <c r="B54" s="4" t="s">
        <v>48</v>
      </c>
      <c r="C54" s="13" t="s">
        <v>94</v>
      </c>
      <c r="D54" s="19">
        <v>1</v>
      </c>
      <c r="E54" s="4">
        <v>111</v>
      </c>
      <c r="F54" s="5">
        <v>1405549</v>
      </c>
      <c r="G54" s="5">
        <v>1405549</v>
      </c>
    </row>
    <row r="55" spans="1:7" ht="68.25" customHeight="1" thickBot="1" x14ac:dyDescent="0.3">
      <c r="A55" s="4">
        <v>50</v>
      </c>
      <c r="B55" s="4" t="s">
        <v>49</v>
      </c>
      <c r="C55" s="13" t="s">
        <v>95</v>
      </c>
      <c r="D55" s="19">
        <v>2</v>
      </c>
      <c r="E55" s="4">
        <v>113</v>
      </c>
      <c r="F55" s="5">
        <v>1779484</v>
      </c>
      <c r="G55" s="5">
        <v>1779484</v>
      </c>
    </row>
    <row r="56" spans="1:7" ht="66.75" customHeight="1" thickBot="1" x14ac:dyDescent="0.3">
      <c r="A56" s="4">
        <v>51</v>
      </c>
      <c r="B56" s="4" t="s">
        <v>50</v>
      </c>
      <c r="C56" s="13" t="s">
        <v>95</v>
      </c>
      <c r="D56" s="19">
        <v>1</v>
      </c>
      <c r="E56" s="4">
        <v>114</v>
      </c>
      <c r="F56" s="5">
        <v>1390586</v>
      </c>
      <c r="G56" s="5">
        <v>1390586</v>
      </c>
    </row>
    <row r="57" spans="1:7" ht="66" customHeight="1" thickBot="1" x14ac:dyDescent="0.3">
      <c r="A57" s="4">
        <v>52</v>
      </c>
      <c r="B57" s="4" t="s">
        <v>51</v>
      </c>
      <c r="C57" s="13" t="s">
        <v>95</v>
      </c>
      <c r="D57" s="19">
        <v>1</v>
      </c>
      <c r="E57" s="4">
        <v>116</v>
      </c>
      <c r="F57" s="5">
        <v>1394295</v>
      </c>
      <c r="G57" s="5">
        <v>1394295</v>
      </c>
    </row>
    <row r="58" spans="1:7" ht="68.25" customHeight="1" thickBot="1" x14ac:dyDescent="0.3">
      <c r="A58" s="4">
        <v>53</v>
      </c>
      <c r="B58" s="4" t="s">
        <v>52</v>
      </c>
      <c r="C58" s="13" t="s">
        <v>95</v>
      </c>
      <c r="D58" s="19">
        <v>1</v>
      </c>
      <c r="E58" s="4">
        <v>131</v>
      </c>
      <c r="F58" s="5">
        <v>1491263</v>
      </c>
      <c r="G58" s="5">
        <v>1491263</v>
      </c>
    </row>
    <row r="59" spans="1:7" ht="68.25" customHeight="1" thickBot="1" x14ac:dyDescent="0.3">
      <c r="A59" s="4">
        <v>54</v>
      </c>
      <c r="B59" s="4" t="s">
        <v>53</v>
      </c>
      <c r="C59" s="13" t="s">
        <v>95</v>
      </c>
      <c r="D59" s="19">
        <v>1</v>
      </c>
      <c r="E59" s="4">
        <v>141</v>
      </c>
      <c r="F59" s="5">
        <v>1401790</v>
      </c>
      <c r="G59" s="5">
        <v>1401790</v>
      </c>
    </row>
    <row r="60" spans="1:7" ht="69" customHeight="1" thickBot="1" x14ac:dyDescent="0.3">
      <c r="A60" s="4">
        <v>55</v>
      </c>
      <c r="B60" s="4" t="s">
        <v>54</v>
      </c>
      <c r="C60" s="13" t="s">
        <v>96</v>
      </c>
      <c r="D60" s="19">
        <v>2</v>
      </c>
      <c r="E60" s="4">
        <v>1</v>
      </c>
      <c r="F60" s="5">
        <v>1682881</v>
      </c>
      <c r="G60" s="5">
        <v>1682881</v>
      </c>
    </row>
    <row r="61" spans="1:7" ht="77.25" thickBot="1" x14ac:dyDescent="0.3">
      <c r="A61" s="4">
        <v>56</v>
      </c>
      <c r="B61" s="6" t="s">
        <v>84</v>
      </c>
      <c r="C61" s="13" t="s">
        <v>97</v>
      </c>
      <c r="D61" s="19">
        <v>2</v>
      </c>
      <c r="E61" s="6">
        <v>49</v>
      </c>
      <c r="F61" s="7">
        <v>1714156</v>
      </c>
      <c r="G61" s="7">
        <v>1714156</v>
      </c>
    </row>
    <row r="62" spans="1:7" ht="77.25" thickBot="1" x14ac:dyDescent="0.3">
      <c r="A62" s="4">
        <v>57</v>
      </c>
      <c r="B62" s="4" t="s">
        <v>55</v>
      </c>
      <c r="C62" s="13" t="s">
        <v>97</v>
      </c>
      <c r="D62" s="19">
        <v>2</v>
      </c>
      <c r="E62" s="4">
        <v>50</v>
      </c>
      <c r="F62" s="5">
        <v>1794996</v>
      </c>
      <c r="G62" s="5">
        <v>1794996</v>
      </c>
    </row>
    <row r="63" spans="1:7" ht="77.25" thickBot="1" x14ac:dyDescent="0.3">
      <c r="A63" s="4">
        <v>58</v>
      </c>
      <c r="B63" s="4" t="s">
        <v>56</v>
      </c>
      <c r="C63" s="13" t="s">
        <v>97</v>
      </c>
      <c r="D63" s="19">
        <v>2</v>
      </c>
      <c r="E63" s="4">
        <v>51</v>
      </c>
      <c r="F63" s="5">
        <v>1791787</v>
      </c>
      <c r="G63" s="5">
        <v>1791787</v>
      </c>
    </row>
    <row r="64" spans="1:7" ht="77.25" thickBot="1" x14ac:dyDescent="0.3">
      <c r="A64" s="4">
        <v>59</v>
      </c>
      <c r="B64" s="4" t="s">
        <v>57</v>
      </c>
      <c r="C64" s="13" t="s">
        <v>97</v>
      </c>
      <c r="D64" s="19">
        <v>3</v>
      </c>
      <c r="E64" s="4">
        <v>52</v>
      </c>
      <c r="F64" s="5">
        <v>2143692</v>
      </c>
      <c r="G64" s="5">
        <v>2143692</v>
      </c>
    </row>
    <row r="65" spans="1:7" ht="77.25" thickBot="1" x14ac:dyDescent="0.3">
      <c r="A65" s="4">
        <v>60</v>
      </c>
      <c r="B65" s="4" t="s">
        <v>58</v>
      </c>
      <c r="C65" s="13" t="s">
        <v>97</v>
      </c>
      <c r="D65" s="19">
        <v>3</v>
      </c>
      <c r="E65" s="4">
        <v>53</v>
      </c>
      <c r="F65" s="5">
        <v>2324540</v>
      </c>
      <c r="G65" s="5">
        <v>2324540</v>
      </c>
    </row>
    <row r="66" spans="1:7" ht="77.25" thickBot="1" x14ac:dyDescent="0.3">
      <c r="A66" s="4">
        <v>61</v>
      </c>
      <c r="B66" s="4" t="s">
        <v>59</v>
      </c>
      <c r="C66" s="13" t="s">
        <v>97</v>
      </c>
      <c r="D66" s="19">
        <v>2</v>
      </c>
      <c r="E66" s="4">
        <v>54</v>
      </c>
      <c r="F66" s="5">
        <v>1930118</v>
      </c>
      <c r="G66" s="5">
        <v>1930118</v>
      </c>
    </row>
    <row r="67" spans="1:7" ht="77.25" thickBot="1" x14ac:dyDescent="0.3">
      <c r="A67" s="4">
        <v>62</v>
      </c>
      <c r="B67" s="4" t="s">
        <v>60</v>
      </c>
      <c r="C67" s="13" t="s">
        <v>97</v>
      </c>
      <c r="D67" s="19">
        <v>2</v>
      </c>
      <c r="E67" s="4">
        <v>55</v>
      </c>
      <c r="F67" s="5">
        <v>1930118</v>
      </c>
      <c r="G67" s="5">
        <v>1930118</v>
      </c>
    </row>
    <row r="68" spans="1:7" ht="77.25" thickBot="1" x14ac:dyDescent="0.3">
      <c r="A68" s="4">
        <v>63</v>
      </c>
      <c r="B68" s="4" t="s">
        <v>61</v>
      </c>
      <c r="C68" s="13" t="s">
        <v>97</v>
      </c>
      <c r="D68" s="19">
        <v>3</v>
      </c>
      <c r="E68" s="4">
        <v>56</v>
      </c>
      <c r="F68" s="5">
        <v>2250021</v>
      </c>
      <c r="G68" s="5">
        <v>2250021</v>
      </c>
    </row>
    <row r="69" spans="1:7" ht="77.25" thickBot="1" x14ac:dyDescent="0.3">
      <c r="A69" s="4">
        <v>64</v>
      </c>
      <c r="B69" s="4" t="s">
        <v>62</v>
      </c>
      <c r="C69" s="13" t="s">
        <v>97</v>
      </c>
      <c r="D69" s="19">
        <v>3</v>
      </c>
      <c r="E69" s="4">
        <v>57</v>
      </c>
      <c r="F69" s="5">
        <v>2334276</v>
      </c>
      <c r="G69" s="5">
        <v>2334276</v>
      </c>
    </row>
    <row r="70" spans="1:7" ht="77.25" thickBot="1" x14ac:dyDescent="0.3">
      <c r="A70" s="4">
        <v>65</v>
      </c>
      <c r="B70" s="4" t="s">
        <v>63</v>
      </c>
      <c r="C70" s="13" t="s">
        <v>97</v>
      </c>
      <c r="D70" s="19">
        <v>2</v>
      </c>
      <c r="E70" s="4">
        <v>58</v>
      </c>
      <c r="F70" s="5">
        <v>1930118</v>
      </c>
      <c r="G70" s="5">
        <v>1930118</v>
      </c>
    </row>
    <row r="71" spans="1:7" ht="77.25" thickBot="1" x14ac:dyDescent="0.3">
      <c r="A71" s="4">
        <v>66</v>
      </c>
      <c r="B71" s="4" t="s">
        <v>64</v>
      </c>
      <c r="C71" s="13" t="s">
        <v>97</v>
      </c>
      <c r="D71" s="19">
        <v>2</v>
      </c>
      <c r="E71" s="4">
        <v>59</v>
      </c>
      <c r="F71" s="5">
        <v>1930118</v>
      </c>
      <c r="G71" s="5">
        <v>1930118</v>
      </c>
    </row>
    <row r="72" spans="1:7" ht="77.25" thickBot="1" x14ac:dyDescent="0.3">
      <c r="A72" s="4">
        <v>67</v>
      </c>
      <c r="B72" s="4" t="s">
        <v>65</v>
      </c>
      <c r="C72" s="13" t="s">
        <v>97</v>
      </c>
      <c r="D72" s="19">
        <v>3</v>
      </c>
      <c r="E72" s="4">
        <v>60</v>
      </c>
      <c r="F72" s="5">
        <v>2259861</v>
      </c>
      <c r="G72" s="5">
        <v>2259861</v>
      </c>
    </row>
    <row r="73" spans="1:7" ht="77.25" thickBot="1" x14ac:dyDescent="0.3">
      <c r="A73" s="4">
        <v>68</v>
      </c>
      <c r="B73" s="4" t="s">
        <v>66</v>
      </c>
      <c r="C73" s="13" t="s">
        <v>97</v>
      </c>
      <c r="D73" s="19">
        <v>3</v>
      </c>
      <c r="E73" s="4">
        <v>61</v>
      </c>
      <c r="F73" s="5">
        <v>2321271</v>
      </c>
      <c r="G73" s="5">
        <v>2321271</v>
      </c>
    </row>
    <row r="74" spans="1:7" ht="77.25" thickBot="1" x14ac:dyDescent="0.3">
      <c r="A74" s="4">
        <v>69</v>
      </c>
      <c r="B74" s="4" t="s">
        <v>67</v>
      </c>
      <c r="C74" s="13" t="s">
        <v>97</v>
      </c>
      <c r="D74" s="19">
        <v>2</v>
      </c>
      <c r="E74" s="4">
        <v>62</v>
      </c>
      <c r="F74" s="5">
        <v>1923413</v>
      </c>
      <c r="G74" s="5">
        <v>1923413</v>
      </c>
    </row>
    <row r="75" spans="1:7" ht="77.25" thickBot="1" x14ac:dyDescent="0.3">
      <c r="A75" s="4">
        <v>70</v>
      </c>
      <c r="B75" s="4" t="s">
        <v>68</v>
      </c>
      <c r="C75" s="13" t="s">
        <v>97</v>
      </c>
      <c r="D75" s="19">
        <v>2</v>
      </c>
      <c r="E75" s="4">
        <v>63</v>
      </c>
      <c r="F75" s="5">
        <v>1930118</v>
      </c>
      <c r="G75" s="5">
        <v>1930118</v>
      </c>
    </row>
    <row r="76" spans="1:7" ht="77.25" thickBot="1" x14ac:dyDescent="0.3">
      <c r="A76" s="4">
        <v>71</v>
      </c>
      <c r="B76" s="4" t="s">
        <v>69</v>
      </c>
      <c r="C76" s="13" t="s">
        <v>97</v>
      </c>
      <c r="D76" s="19">
        <v>3</v>
      </c>
      <c r="E76" s="4">
        <v>64</v>
      </c>
      <c r="F76" s="5">
        <v>2285771</v>
      </c>
      <c r="G76" s="5">
        <v>2285771</v>
      </c>
    </row>
    <row r="77" spans="1:7" ht="77.25" thickBot="1" x14ac:dyDescent="0.3">
      <c r="A77" s="4">
        <v>72</v>
      </c>
      <c r="B77" s="4" t="s">
        <v>70</v>
      </c>
      <c r="C77" s="13" t="s">
        <v>97</v>
      </c>
      <c r="D77" s="19">
        <v>3</v>
      </c>
      <c r="E77" s="4">
        <v>65</v>
      </c>
      <c r="F77" s="5">
        <v>2321271</v>
      </c>
      <c r="G77" s="5">
        <v>2321271</v>
      </c>
    </row>
    <row r="78" spans="1:7" ht="77.25" thickBot="1" x14ac:dyDescent="0.3">
      <c r="A78" s="4">
        <v>73</v>
      </c>
      <c r="B78" s="4" t="s">
        <v>71</v>
      </c>
      <c r="C78" s="13" t="s">
        <v>97</v>
      </c>
      <c r="D78" s="19">
        <v>2</v>
      </c>
      <c r="E78" s="4">
        <v>66</v>
      </c>
      <c r="F78" s="5">
        <v>1926641</v>
      </c>
      <c r="G78" s="5">
        <v>1926641</v>
      </c>
    </row>
    <row r="79" spans="1:7" ht="77.25" thickBot="1" x14ac:dyDescent="0.3">
      <c r="A79" s="4">
        <v>74</v>
      </c>
      <c r="B79" s="4" t="s">
        <v>72</v>
      </c>
      <c r="C79" s="13" t="s">
        <v>97</v>
      </c>
      <c r="D79" s="19">
        <v>2</v>
      </c>
      <c r="E79" s="4">
        <v>67</v>
      </c>
      <c r="F79" s="5">
        <v>1933393</v>
      </c>
      <c r="G79" s="5">
        <v>1933393</v>
      </c>
    </row>
    <row r="80" spans="1:7" ht="77.25" thickBot="1" x14ac:dyDescent="0.3">
      <c r="A80" s="4">
        <v>75</v>
      </c>
      <c r="B80" s="4" t="s">
        <v>73</v>
      </c>
      <c r="C80" s="13" t="s">
        <v>97</v>
      </c>
      <c r="D80" s="19">
        <v>3</v>
      </c>
      <c r="E80" s="4">
        <v>68</v>
      </c>
      <c r="F80" s="5">
        <v>2292278</v>
      </c>
      <c r="G80" s="5">
        <v>2292278</v>
      </c>
    </row>
    <row r="81" spans="1:7" ht="77.25" thickBot="1" x14ac:dyDescent="0.3">
      <c r="A81" s="4">
        <v>76</v>
      </c>
      <c r="B81" s="4" t="s">
        <v>74</v>
      </c>
      <c r="C81" s="13" t="s">
        <v>97</v>
      </c>
      <c r="D81" s="19">
        <v>3</v>
      </c>
      <c r="E81" s="4">
        <v>69</v>
      </c>
      <c r="F81" s="5">
        <v>2188140</v>
      </c>
      <c r="G81" s="5">
        <v>2188140</v>
      </c>
    </row>
    <row r="82" spans="1:7" ht="77.25" thickBot="1" x14ac:dyDescent="0.3">
      <c r="A82" s="4">
        <v>77</v>
      </c>
      <c r="B82" s="4" t="s">
        <v>75</v>
      </c>
      <c r="C82" s="13" t="s">
        <v>97</v>
      </c>
      <c r="D82" s="19">
        <v>2</v>
      </c>
      <c r="E82" s="4">
        <v>70</v>
      </c>
      <c r="F82" s="5">
        <v>1808003</v>
      </c>
      <c r="G82" s="5">
        <v>1808003</v>
      </c>
    </row>
    <row r="83" spans="1:7" ht="77.25" thickBot="1" x14ac:dyDescent="0.3">
      <c r="A83" s="4">
        <v>78</v>
      </c>
      <c r="B83" s="4" t="s">
        <v>76</v>
      </c>
      <c r="C83" s="13" t="s">
        <v>97</v>
      </c>
      <c r="D83" s="19">
        <v>2</v>
      </c>
      <c r="E83" s="4">
        <v>71</v>
      </c>
      <c r="F83" s="5">
        <v>1814299</v>
      </c>
      <c r="G83" s="5">
        <v>1814299</v>
      </c>
    </row>
    <row r="84" spans="1:7" ht="77.25" thickBot="1" x14ac:dyDescent="0.3">
      <c r="A84" s="4">
        <v>79</v>
      </c>
      <c r="B84" s="4" t="s">
        <v>77</v>
      </c>
      <c r="C84" s="13" t="s">
        <v>97</v>
      </c>
      <c r="D84" s="19">
        <v>3</v>
      </c>
      <c r="E84" s="4">
        <v>72</v>
      </c>
      <c r="F84" s="5">
        <v>2158427</v>
      </c>
      <c r="G84" s="5">
        <v>2158427</v>
      </c>
    </row>
    <row r="85" spans="1:7" ht="15.75" thickBot="1" x14ac:dyDescent="0.3">
      <c r="A85" s="22" t="s">
        <v>0</v>
      </c>
      <c r="B85" s="23"/>
      <c r="C85" s="24"/>
      <c r="D85" s="24"/>
      <c r="E85" s="25"/>
      <c r="F85" s="2"/>
      <c r="G85" s="3">
        <f>SUM(G6:G84)</f>
        <v>124928470</v>
      </c>
    </row>
    <row r="86" spans="1:7" x14ac:dyDescent="0.25">
      <c r="A86" s="12" t="s">
        <v>85</v>
      </c>
    </row>
    <row r="87" spans="1:7" ht="170.25" customHeight="1" x14ac:dyDescent="0.25">
      <c r="A87" s="20" t="s">
        <v>79</v>
      </c>
      <c r="B87" s="20"/>
      <c r="C87" s="20"/>
      <c r="D87" s="20"/>
      <c r="E87" s="20"/>
      <c r="F87" s="20"/>
      <c r="G87" s="21"/>
    </row>
  </sheetData>
  <autoFilter ref="A5:G87"/>
  <mergeCells count="4">
    <mergeCell ref="A87:G87"/>
    <mergeCell ref="A85:E85"/>
    <mergeCell ref="C1:G1"/>
    <mergeCell ref="C2:G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Лист1!bookmark13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 Виктория Викторовна</dc:creator>
  <cp:lastModifiedBy>Голова Виктория Викторовна</cp:lastModifiedBy>
  <cp:lastPrinted>2019-01-31T11:44:17Z</cp:lastPrinted>
  <dcterms:created xsi:type="dcterms:W3CDTF">2019-01-24T11:06:31Z</dcterms:created>
  <dcterms:modified xsi:type="dcterms:W3CDTF">2019-09-03T05:10:49Z</dcterms:modified>
</cp:coreProperties>
</file>