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 кв. 2012г. " sheetId="6" r:id="rId1"/>
  </sheets>
  <calcPr calcId="125725"/>
</workbook>
</file>

<file path=xl/calcChain.xml><?xml version="1.0" encoding="utf-8"?>
<calcChain xmlns="http://schemas.openxmlformats.org/spreadsheetml/2006/main">
  <c r="C17" i="6"/>
</calcChain>
</file>

<file path=xl/sharedStrings.xml><?xml version="1.0" encoding="utf-8"?>
<sst xmlns="http://schemas.openxmlformats.org/spreadsheetml/2006/main" count="18" uniqueCount="16">
  <si>
    <t xml:space="preserve">Наименование организации                 </t>
  </si>
  <si>
    <t xml:space="preserve">ИНН                                      </t>
  </si>
  <si>
    <t xml:space="preserve">КПП                                      </t>
  </si>
  <si>
    <t xml:space="preserve">Местонахождение (адрес)                  </t>
  </si>
  <si>
    <t>г.Калининград, пер.Энергетиков, 2</t>
  </si>
  <si>
    <t>Количество исполненных заявок на подключение к системе теплоснабжения Калининградской ТЭЦ-2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</si>
  <si>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</si>
  <si>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Калининградской ТЭЦ-2</t>
  </si>
  <si>
    <t xml:space="preserve">Количество поданных и зарегистрированных заявок на подключение к системе теплоснабжения </t>
  </si>
  <si>
    <t>Нет</t>
  </si>
  <si>
    <t>МУП КТС</t>
  </si>
  <si>
    <t>Юго-Восток</t>
  </si>
  <si>
    <t>Луговое</t>
  </si>
  <si>
    <t xml:space="preserve">ИНФОРМАЦИЯ
о наличии технической возможности,  о регистрации и ходе реализации                                                                  заявок на подключение к системе теплоснабжения                                                                               Филиала «Калининградская ТЭЦ-2» ОАО «ИНТЕР РАО - Электрогенерация»                                                                                                    в третьем  квартале 2012 года
</t>
  </si>
  <si>
    <t xml:space="preserve">Резерв мощности с учетом ранее выданных ТУ  составляет 334,8 Гкал/ч.                                               </t>
  </si>
  <si>
    <t>Филиал «Калининградская ТЭЦ-2»                                                 ОАО «ИНТЕР РАО - Электрогенерация»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</si>
</sst>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tabSelected="1" workbookViewId="0">
      <selection activeCell="B5" sqref="B5"/>
    </sheetView>
  </sheetViews>
  <sheetFormatPr defaultRowHeight="15" outlineLevelRow="1"/>
  <cols>
    <col min="1" max="1" width="44.140625" customWidth="1"/>
    <col min="2" max="2" width="47.7109375" style="1" customWidth="1"/>
    <col min="4" max="4" width="11.5703125" bestFit="1" customWidth="1"/>
  </cols>
  <sheetData>
    <row r="2" spans="1:4" s="2" customFormat="1" ht="91.5" customHeight="1">
      <c r="A2" s="16" t="s">
        <v>13</v>
      </c>
      <c r="B2" s="16"/>
    </row>
    <row r="3" spans="1:4" s="2" customFormat="1" ht="15.75" customHeight="1" thickBot="1">
      <c r="B3" s="3"/>
    </row>
    <row r="4" spans="1:4" s="11" customFormat="1" ht="31.5">
      <c r="A4" s="6" t="s">
        <v>0</v>
      </c>
      <c r="B4" s="14" t="s">
        <v>15</v>
      </c>
    </row>
    <row r="5" spans="1:4" s="2" customFormat="1" ht="15.75">
      <c r="A5" s="4" t="s">
        <v>1</v>
      </c>
      <c r="B5" s="12">
        <v>2320109650</v>
      </c>
    </row>
    <row r="6" spans="1:4" s="2" customFormat="1" ht="15.75">
      <c r="A6" s="4" t="s">
        <v>2</v>
      </c>
      <c r="B6" s="12">
        <v>390702001</v>
      </c>
    </row>
    <row r="7" spans="1:4" s="2" customFormat="1" ht="16.5" thickBot="1">
      <c r="A7" s="5" t="s">
        <v>3</v>
      </c>
      <c r="B7" s="13" t="s">
        <v>4</v>
      </c>
    </row>
    <row r="8" spans="1:4" s="2" customFormat="1" ht="71.25" customHeight="1">
      <c r="A8" s="6" t="s">
        <v>8</v>
      </c>
      <c r="B8" s="7" t="s">
        <v>9</v>
      </c>
    </row>
    <row r="9" spans="1:4" s="2" customFormat="1" ht="61.5" customHeight="1">
      <c r="A9" s="8" t="s">
        <v>5</v>
      </c>
      <c r="B9" s="9" t="s">
        <v>9</v>
      </c>
    </row>
    <row r="10" spans="1:4" s="2" customFormat="1" ht="71.25" customHeight="1">
      <c r="A10" s="8" t="s">
        <v>6</v>
      </c>
      <c r="B10" s="9" t="s">
        <v>9</v>
      </c>
    </row>
    <row r="11" spans="1:4" s="2" customFormat="1" ht="45" customHeight="1" thickBot="1">
      <c r="A11" s="10" t="s">
        <v>7</v>
      </c>
      <c r="B11" s="15" t="s">
        <v>14</v>
      </c>
    </row>
    <row r="13" spans="1:4" hidden="1" outlineLevel="1">
      <c r="C13">
        <v>680</v>
      </c>
    </row>
    <row r="14" spans="1:4" hidden="1" outlineLevel="1">
      <c r="C14">
        <v>297.2</v>
      </c>
      <c r="D14" t="s">
        <v>10</v>
      </c>
    </row>
    <row r="15" spans="1:4" hidden="1" outlineLevel="1">
      <c r="C15">
        <v>43</v>
      </c>
      <c r="D15" t="s">
        <v>11</v>
      </c>
    </row>
    <row r="16" spans="1:4" hidden="1" outlineLevel="1">
      <c r="C16">
        <v>5</v>
      </c>
      <c r="D16" t="s">
        <v>12</v>
      </c>
    </row>
    <row r="17" spans="3:3" hidden="1" outlineLevel="1">
      <c r="C17">
        <f>C13-SUM(C14:C16)</f>
        <v>334.8</v>
      </c>
    </row>
    <row r="18" spans="3:3" collapsed="1"/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2012г.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2012-10-30T05:01:44Z</dcterms:modified>
</cp:coreProperties>
</file>